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865" windowHeight="113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'Ark1'!$A$1:$N$159</definedName>
  </definedNames>
  <calcPr fullCalcOnLoad="1"/>
</workbook>
</file>

<file path=xl/sharedStrings.xml><?xml version="1.0" encoding="utf-8"?>
<sst xmlns="http://schemas.openxmlformats.org/spreadsheetml/2006/main" count="109" uniqueCount="96">
  <si>
    <t>Indtægter efter skat og fradrag</t>
  </si>
  <si>
    <t>Lønindkomst</t>
  </si>
  <si>
    <t>Udbetaling fra arbejdsløshedskasse</t>
  </si>
  <si>
    <t>Boligsikring</t>
  </si>
  <si>
    <t>Bonus/ekstraordinær løn</t>
  </si>
  <si>
    <t>Børne- og ungeydelse</t>
  </si>
  <si>
    <t>Sociale ydelser (fx kontanthjælp, SU, folkepension etc.)</t>
  </si>
  <si>
    <t>Udbetaling fra pensionsordning</t>
  </si>
  <si>
    <t>Grundejer-/ejer-/andelsboligforening</t>
  </si>
  <si>
    <t>Ejendomsskat mm.</t>
  </si>
  <si>
    <t>El</t>
  </si>
  <si>
    <t>Varme</t>
  </si>
  <si>
    <t>Vand</t>
  </si>
  <si>
    <t>Bolig</t>
  </si>
  <si>
    <t>Vejhjælp abonnement</t>
  </si>
  <si>
    <t>Afgifter (ejerafgift, vægtafgift osv.)</t>
  </si>
  <si>
    <t>Internet</t>
  </si>
  <si>
    <t>Forsikring</t>
  </si>
  <si>
    <t>A-kasse (kontingent)</t>
  </si>
  <si>
    <t>Fagforening (kontingent)</t>
  </si>
  <si>
    <t>Familieforsikring (indbo, retshjælp og ansvar)</t>
  </si>
  <si>
    <t>Ulykkesforsikring</t>
  </si>
  <si>
    <t>Rejseforsikring</t>
  </si>
  <si>
    <t>Børn</t>
  </si>
  <si>
    <t>Dagpleje/institution/fritidshjem/privatskole</t>
  </si>
  <si>
    <t>Privat børnepasning</t>
  </si>
  <si>
    <t>Lommepenge til børn</t>
  </si>
  <si>
    <t>Børneopsparing</t>
  </si>
  <si>
    <t>Boligopsparing</t>
  </si>
  <si>
    <t>Lån</t>
  </si>
  <si>
    <t>Forbrugslån</t>
  </si>
  <si>
    <t>SU-lån</t>
  </si>
  <si>
    <t>Renter på kassekredit</t>
  </si>
  <si>
    <t>Ferieopsparing</t>
  </si>
  <si>
    <t>Offentlig transport</t>
  </si>
  <si>
    <t>Sundhed/helbred (medicin, tandlæge, kontaktlinser)</t>
  </si>
  <si>
    <t>Abonnement (blade, aviser, bogklubber)</t>
  </si>
  <si>
    <t>Kantine</t>
  </si>
  <si>
    <t>Variable udgifter</t>
  </si>
  <si>
    <t>Cafe/restaurant</t>
  </si>
  <si>
    <t>Kioskvarer (cigaretter, slik, tips/lotto)</t>
  </si>
  <si>
    <t>Fritidsudstyr, legetøj</t>
  </si>
  <si>
    <t>Tøj, voksne</t>
  </si>
  <si>
    <t>Gaver (jul, fødselsdag, værtinde)</t>
  </si>
  <si>
    <t>Udstyr (bolig, have, elektronik)</t>
  </si>
  <si>
    <t>Udgifter i alt</t>
  </si>
  <si>
    <t>Budget</t>
  </si>
  <si>
    <t>Indtægt</t>
  </si>
  <si>
    <t>Udgift</t>
  </si>
  <si>
    <t>Overskud</t>
  </si>
  <si>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</si>
  <si>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</si>
  <si>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</si>
  <si>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</si>
  <si>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</si>
  <si>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</si>
  <si>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</si>
  <si>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</si>
  <si>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</si>
  <si>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</si>
  <si>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</si>
  <si>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</si>
  <si>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Året total</t>
  </si>
  <si>
    <t>FASTE UDGIFTER</t>
  </si>
  <si>
    <t>Brændstof</t>
  </si>
  <si>
    <t>Månedlige beløb til budgetkonto</t>
  </si>
  <si>
    <t>Realkreditlån</t>
  </si>
  <si>
    <t>Husleje</t>
  </si>
  <si>
    <t>Banklån</t>
  </si>
  <si>
    <t>Forsikring o.lign.</t>
  </si>
  <si>
    <t>Pensionsopsparing</t>
  </si>
  <si>
    <t>Opsparing</t>
  </si>
  <si>
    <t>Andet</t>
  </si>
  <si>
    <t>Kontingenter (sport, fitness, foreninger)</t>
  </si>
  <si>
    <t>Telefon, mobil</t>
  </si>
  <si>
    <t>Husdyr</t>
  </si>
  <si>
    <t>Foder</t>
  </si>
  <si>
    <t>Fritidsbolig</t>
  </si>
  <si>
    <t>Vedligeholdelse</t>
  </si>
  <si>
    <t>Husholdning (mad, rengøring etc.)</t>
  </si>
  <si>
    <t>Transport</t>
  </si>
  <si>
    <t>INDTÆGTER</t>
  </si>
  <si>
    <t>Indtægter i alt</t>
  </si>
  <si>
    <t>Antenneafgift</t>
  </si>
  <si>
    <t>Parkering</t>
  </si>
  <si>
    <t>Sygeforsikring Danmark</t>
  </si>
  <si>
    <t>Opsparing til dyrlæge</t>
  </si>
  <si>
    <t>Tøj, børn</t>
  </si>
  <si>
    <t>Husforsikring</t>
  </si>
  <si>
    <t>Renovation</t>
  </si>
  <si>
    <t>Leasingydelse</t>
  </si>
  <si>
    <t>Service/vedligeholdelse</t>
  </si>
  <si>
    <t>Livsforsikring</t>
  </si>
  <si>
    <t>Grundejerforening</t>
  </si>
  <si>
    <t>Licens, satellit, kabel-TV, streaming</t>
  </si>
  <si>
    <t>Koden er "Budgetberegner". For at fjerne arkbeskyttelsen skal du under fanen "Gennemse" vælge "Fjern arkbeskyttelse" og taste adgangskoden ind.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</si>
</sst>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0"/>
      <color indexed="60"/>
      <name val="Arial"/>
      <family val="2"/>
    </font>
    <font>
      <b/>
      <sz val="16"/>
      <color indexed="25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0"/>
      <color rgb="FFC00000"/>
      <name val="Arial"/>
      <family val="2"/>
    </font>
    <font>
      <b/>
      <sz val="16"/>
      <color rgb="FFAF1E2D"/>
      <name val="Arial"/>
      <family val="2"/>
    </font>
    <font>
      <b/>
      <u val="single"/>
      <sz val="10"/>
      <color rgb="FFAF1E2D"/>
      <name val="Arial"/>
      <family val="2"/>
    </font>
    <font>
      <b/>
      <sz val="10"/>
      <color rgb="FFAF1E2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CBD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0" fontId="0" fillId="6" borderId="11" xfId="0" applyFill="1" applyBorder="1" applyAlignment="1">
      <alignment/>
    </xf>
    <xf numFmtId="0" fontId="1" fillId="6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0" fontId="1" fillId="6" borderId="16" xfId="0" applyFont="1" applyFill="1" applyBorder="1" applyAlignment="1">
      <alignment/>
    </xf>
    <xf numFmtId="3" fontId="0" fillId="6" borderId="17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2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7"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/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  <dxf>
      <fill>
        <patternFill>
          <bgColor rgb="FFAF1E2D"/>
        </patternFill>
      </fill>
    </dxf>
    <dxf>
      <fill>
        <patternFill>
          <bgColor rgb="FF8DA89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14</xdr:col>
      <xdr:colOff>0</xdr:colOff>
      <xdr:row>2</xdr:row>
      <xdr:rowOff>114300</xdr:rowOff>
    </xdr:to>
    <xdr:pic>
      <xdr:nvPicPr>
        <xdr:cNvPr id="1" name="Bille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57175"/>
          <a:ext cx="2695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6" sqref="R6"/>
    </sheetView>
  </sheetViews>
  <sheetFormatPr defaultColWidth="9.140625" defaultRowHeight="12.75"/>
  <cols>
    <col min="1" max="1" width="47.421875" style="0" customWidth="1"/>
    <col min="2" max="9" width="9.7109375" style="0" customWidth="1"/>
    <col min="10" max="10" width="11.00390625" style="0" bestFit="1" customWidth="1"/>
    <col min="11" max="11" width="9.7109375" style="0" customWidth="1"/>
    <col min="12" max="13" width="10.28125" style="0" bestFit="1" customWidth="1"/>
    <col min="14" max="14" width="10.140625" style="0" bestFit="1" customWidth="1"/>
  </cols>
  <sheetData>
    <row r="1" spans="1:19" ht="20.25">
      <c r="A1" s="27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  <c r="R1" s="4"/>
      <c r="S1" s="3"/>
    </row>
    <row r="2" spans="1:19" ht="2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3"/>
    </row>
    <row r="3" spans="1:19" ht="13.5" thickBot="1">
      <c r="A3" s="33" t="s">
        <v>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4"/>
      <c r="Q3" s="4"/>
      <c r="R3" s="4"/>
      <c r="S3" s="3"/>
    </row>
    <row r="4" spans="1:18" ht="13.5" thickTop="1">
      <c r="A4" s="13"/>
      <c r="B4" s="14" t="s">
        <v>50</v>
      </c>
      <c r="C4" s="14" t="s">
        <v>51</v>
      </c>
      <c r="D4" s="14" t="s">
        <v>52</v>
      </c>
      <c r="E4" s="14" t="s">
        <v>53</v>
      </c>
      <c r="F4" s="15" t="s">
        <v>54</v>
      </c>
      <c r="G4" s="14" t="s">
        <v>55</v>
      </c>
      <c r="H4" s="14" t="s">
        <v>56</v>
      </c>
      <c r="I4" s="14" t="s">
        <v>57</v>
      </c>
      <c r="J4" s="14" t="s">
        <v>58</v>
      </c>
      <c r="K4" s="14" t="s">
        <v>59</v>
      </c>
      <c r="L4" s="14" t="s">
        <v>60</v>
      </c>
      <c r="M4" s="14" t="s">
        <v>61</v>
      </c>
      <c r="N4" s="16" t="s">
        <v>62</v>
      </c>
      <c r="O4" s="11"/>
      <c r="P4" s="11"/>
      <c r="Q4" s="11"/>
      <c r="R4" s="11"/>
    </row>
    <row r="5" spans="1:18" ht="12.75">
      <c r="A5" s="17" t="s">
        <v>47</v>
      </c>
      <c r="B5" s="18">
        <f>B24</f>
        <v>0</v>
      </c>
      <c r="C5" s="18">
        <f aca="true" t="shared" si="0" ref="C5:M5">C24</f>
        <v>0</v>
      </c>
      <c r="D5" s="18">
        <f t="shared" si="0"/>
        <v>0</v>
      </c>
      <c r="E5" s="18">
        <f t="shared" si="0"/>
        <v>0</v>
      </c>
      <c r="F5" s="19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20">
        <f>SUM(B5:M5)</f>
        <v>0</v>
      </c>
      <c r="O5" s="11"/>
      <c r="P5" s="11"/>
      <c r="Q5" s="11"/>
      <c r="R5" s="11"/>
    </row>
    <row r="6" spans="1:18" ht="12.75">
      <c r="A6" s="17" t="s">
        <v>48</v>
      </c>
      <c r="B6" s="18">
        <f>B146</f>
        <v>0</v>
      </c>
      <c r="C6" s="18">
        <f aca="true" t="shared" si="1" ref="C6:M6">C146</f>
        <v>0</v>
      </c>
      <c r="D6" s="18">
        <f t="shared" si="1"/>
        <v>0</v>
      </c>
      <c r="E6" s="18">
        <f t="shared" si="1"/>
        <v>0</v>
      </c>
      <c r="F6" s="19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20">
        <f>SUM(B6:M6)</f>
        <v>0</v>
      </c>
      <c r="O6" s="11"/>
      <c r="P6" s="11"/>
      <c r="Q6" s="11"/>
      <c r="R6" s="11"/>
    </row>
    <row r="7" spans="1:18" ht="13.5" thickBot="1">
      <c r="A7" s="21" t="s">
        <v>49</v>
      </c>
      <c r="B7" s="22">
        <f>B5-B6</f>
        <v>0</v>
      </c>
      <c r="C7" s="22">
        <f aca="true" t="shared" si="2" ref="C7:M7">C5-C6</f>
        <v>0</v>
      </c>
      <c r="D7" s="22">
        <f t="shared" si="2"/>
        <v>0</v>
      </c>
      <c r="E7" s="22">
        <f t="shared" si="2"/>
        <v>0</v>
      </c>
      <c r="F7" s="23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  <c r="M7" s="22">
        <f t="shared" si="2"/>
        <v>0</v>
      </c>
      <c r="N7" s="24">
        <f>SUM(B7:M7)</f>
        <v>0</v>
      </c>
      <c r="O7" s="11"/>
      <c r="P7" s="11"/>
      <c r="Q7" s="11"/>
      <c r="R7" s="11"/>
    </row>
    <row r="8" spans="1:18" ht="14.25" thickBot="1" thickTop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1"/>
      <c r="P8" s="11"/>
      <c r="Q8" s="11"/>
      <c r="R8" s="11"/>
    </row>
    <row r="9" spans="1:18" ht="14.25" thickBot="1" thickTop="1">
      <c r="A9" s="25" t="s">
        <v>65</v>
      </c>
      <c r="B9" s="26">
        <f>N6/12</f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1"/>
      <c r="P9" s="11"/>
      <c r="Q9" s="11"/>
      <c r="R9" s="11"/>
    </row>
    <row r="10" spans="1:18" ht="13.5" thickTop="1">
      <c r="A10" s="7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1"/>
      <c r="P10" s="11"/>
      <c r="Q10" s="11"/>
      <c r="R10" s="11"/>
    </row>
    <row r="11" spans="1:18" ht="12.75">
      <c r="A11" s="28" t="s">
        <v>81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  <c r="P11" s="11"/>
      <c r="Q11" s="11"/>
      <c r="R11" s="11"/>
    </row>
    <row r="12" spans="1:18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  <c r="Q12" s="11"/>
      <c r="R12" s="11"/>
    </row>
    <row r="13" spans="1:18" ht="12.75">
      <c r="A13" s="29" t="s"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1"/>
      <c r="P13" s="11"/>
      <c r="Q13" s="11"/>
      <c r="R13" s="11"/>
    </row>
    <row r="14" spans="1:18" ht="12.75">
      <c r="A14" s="1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2">
        <f>SUM(B14:M14)</f>
        <v>0</v>
      </c>
      <c r="O14" s="11"/>
      <c r="P14" s="11"/>
      <c r="Q14" s="11"/>
      <c r="R14" s="11"/>
    </row>
    <row r="15" spans="1:18" ht="12.75">
      <c r="A15" s="1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2">
        <f aca="true" t="shared" si="3" ref="N15:N23">SUM(B15:M15)</f>
        <v>0</v>
      </c>
      <c r="O15" s="11"/>
      <c r="P15" s="11"/>
      <c r="Q15" s="11"/>
      <c r="R15" s="11"/>
    </row>
    <row r="16" spans="1:18" ht="12.75">
      <c r="A16" s="1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">
        <f t="shared" si="3"/>
        <v>0</v>
      </c>
      <c r="O16" s="11"/>
      <c r="P16" s="11"/>
      <c r="Q16" s="11"/>
      <c r="R16" s="11"/>
    </row>
    <row r="17" spans="1:18" ht="12.75">
      <c r="A17" s="1" t="s">
        <v>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">
        <f t="shared" si="3"/>
        <v>0</v>
      </c>
      <c r="O17" s="11"/>
      <c r="P17" s="11"/>
      <c r="Q17" s="11"/>
      <c r="R17" s="11"/>
    </row>
    <row r="18" spans="1:18" ht="12.75">
      <c r="A18" s="1" t="s">
        <v>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>
        <f t="shared" si="3"/>
        <v>0</v>
      </c>
      <c r="O18" s="11"/>
      <c r="P18" s="11"/>
      <c r="Q18" s="11"/>
      <c r="R18" s="11"/>
    </row>
    <row r="19" spans="1:18" ht="12.75">
      <c r="A19" s="1" t="s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2">
        <f t="shared" si="3"/>
        <v>0</v>
      </c>
      <c r="O19" s="11"/>
      <c r="P19" s="11"/>
      <c r="Q19" s="11"/>
      <c r="R19" s="11"/>
    </row>
    <row r="20" spans="1:18" ht="12.75">
      <c r="A20" s="1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2">
        <f t="shared" si="3"/>
        <v>0</v>
      </c>
      <c r="O20" s="11"/>
      <c r="P20" s="11"/>
      <c r="Q20" s="11"/>
      <c r="R20" s="11"/>
    </row>
    <row r="21" spans="1:18" ht="12.75">
      <c r="A21" s="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2">
        <f t="shared" si="3"/>
        <v>0</v>
      </c>
      <c r="O21" s="11"/>
      <c r="P21" s="11"/>
      <c r="Q21" s="11"/>
      <c r="R21" s="11"/>
    </row>
    <row r="22" spans="1:18" ht="12.7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2">
        <f t="shared" si="3"/>
        <v>0</v>
      </c>
      <c r="O22" s="11"/>
      <c r="P22" s="11"/>
      <c r="Q22" s="11"/>
      <c r="R22" s="11"/>
    </row>
    <row r="23" spans="1:18" ht="12.75">
      <c r="A23" s="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2">
        <f t="shared" si="3"/>
        <v>0</v>
      </c>
      <c r="O23" s="11"/>
      <c r="P23" s="11"/>
      <c r="Q23" s="11"/>
      <c r="R23" s="11"/>
    </row>
    <row r="24" spans="1:18" ht="12.75">
      <c r="A24" s="30" t="s">
        <v>82</v>
      </c>
      <c r="B24" s="12">
        <f>SUM(B14:B23)</f>
        <v>0</v>
      </c>
      <c r="C24" s="12">
        <f aca="true" t="shared" si="4" ref="C24:M24">SUM(C14:C23)</f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>SUM(N14:N23)</f>
        <v>0</v>
      </c>
      <c r="O24" s="11"/>
      <c r="P24" s="11"/>
      <c r="Q24" s="11"/>
      <c r="R24" s="11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</row>
    <row r="26" spans="1:18" ht="12.75">
      <c r="A26" s="31" t="s">
        <v>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11"/>
      <c r="Q26" s="11"/>
      <c r="R26" s="11"/>
    </row>
    <row r="27" spans="1:18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  <c r="P27" s="11"/>
      <c r="Q27" s="11"/>
      <c r="R27" s="11"/>
    </row>
    <row r="28" spans="1:18" ht="12.75">
      <c r="A28" s="32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  <c r="P28" s="11"/>
      <c r="Q28" s="11"/>
      <c r="R28" s="11"/>
    </row>
    <row r="29" spans="1:18" ht="12.75">
      <c r="A29" s="2" t="s">
        <v>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2">
        <f>SUM(B29:M29)</f>
        <v>0</v>
      </c>
      <c r="O29" s="11"/>
      <c r="P29" s="11"/>
      <c r="Q29" s="11"/>
      <c r="R29" s="11"/>
    </row>
    <row r="30" spans="1:18" ht="12.75">
      <c r="A30" s="2" t="s">
        <v>68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2">
        <f aca="true" t="shared" si="5" ref="N30:N43">SUM(B30:M30)</f>
        <v>0</v>
      </c>
      <c r="O30" s="11"/>
      <c r="P30" s="11"/>
      <c r="Q30" s="11"/>
      <c r="R30" s="11"/>
    </row>
    <row r="31" spans="1:18" ht="12.75">
      <c r="A31" s="2" t="s">
        <v>67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2">
        <f t="shared" si="5"/>
        <v>0</v>
      </c>
      <c r="O31" s="11"/>
      <c r="P31" s="11"/>
      <c r="Q31" s="11"/>
      <c r="R31" s="11"/>
    </row>
    <row r="32" spans="1:18" ht="12.75">
      <c r="A32" s="1" t="s">
        <v>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2">
        <f t="shared" si="5"/>
        <v>0</v>
      </c>
      <c r="O32" s="11"/>
      <c r="P32" s="11"/>
      <c r="Q32" s="11"/>
      <c r="R32" s="11"/>
    </row>
    <row r="33" spans="1:18" ht="12.75">
      <c r="A33" s="1" t="s">
        <v>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2">
        <f t="shared" si="5"/>
        <v>0</v>
      </c>
      <c r="O33" s="11"/>
      <c r="P33" s="11"/>
      <c r="Q33" s="11"/>
      <c r="R33" s="11"/>
    </row>
    <row r="34" spans="1:18" ht="12.75">
      <c r="A34" s="1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2">
        <f t="shared" si="5"/>
        <v>0</v>
      </c>
      <c r="O34" s="11"/>
      <c r="P34" s="11"/>
      <c r="Q34" s="11"/>
      <c r="R34" s="11"/>
    </row>
    <row r="35" spans="1:18" ht="12.75">
      <c r="A35" s="1" t="s">
        <v>11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2">
        <f t="shared" si="5"/>
        <v>0</v>
      </c>
      <c r="O35" s="11"/>
      <c r="P35" s="11"/>
      <c r="Q35" s="11"/>
      <c r="R35" s="11"/>
    </row>
    <row r="36" spans="1:18" ht="12.75">
      <c r="A36" s="1" t="s">
        <v>12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2">
        <f t="shared" si="5"/>
        <v>0</v>
      </c>
      <c r="O36" s="11"/>
      <c r="P36" s="11"/>
      <c r="Q36" s="11"/>
      <c r="R36" s="11"/>
    </row>
    <row r="37" spans="1:18" ht="12.75">
      <c r="A37" s="1" t="s">
        <v>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2">
        <f t="shared" si="5"/>
        <v>0</v>
      </c>
      <c r="O37" s="11"/>
      <c r="P37" s="11"/>
      <c r="Q37" s="11"/>
      <c r="R37" s="11"/>
    </row>
    <row r="38" spans="1:18" ht="12.75">
      <c r="A38" s="1" t="s">
        <v>88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2">
        <f t="shared" si="5"/>
        <v>0</v>
      </c>
      <c r="O38" s="11"/>
      <c r="P38" s="11"/>
      <c r="Q38" s="11"/>
      <c r="R38" s="11"/>
    </row>
    <row r="39" spans="1:18" ht="12.75">
      <c r="A39" s="1" t="s">
        <v>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2">
        <f t="shared" si="5"/>
        <v>0</v>
      </c>
      <c r="O39" s="11"/>
      <c r="P39" s="11"/>
      <c r="Q39" s="11"/>
      <c r="R39" s="11"/>
    </row>
    <row r="40" spans="1:18" ht="12.75">
      <c r="A40" s="1" t="s">
        <v>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2">
        <f t="shared" si="5"/>
        <v>0</v>
      </c>
      <c r="O40" s="11"/>
      <c r="P40" s="11"/>
      <c r="Q40" s="11"/>
      <c r="R40" s="11"/>
    </row>
    <row r="41" spans="1:18" ht="12.75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2">
        <f t="shared" si="5"/>
        <v>0</v>
      </c>
      <c r="O41" s="11"/>
      <c r="P41" s="11"/>
      <c r="Q41" s="11"/>
      <c r="R41" s="11"/>
    </row>
    <row r="42" spans="1:18" ht="12.7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2">
        <f t="shared" si="5"/>
        <v>0</v>
      </c>
      <c r="O42" s="11"/>
      <c r="P42" s="11"/>
      <c r="Q42" s="11"/>
      <c r="R42" s="11"/>
    </row>
    <row r="43" spans="1:18" ht="12.7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2">
        <f t="shared" si="5"/>
        <v>0</v>
      </c>
      <c r="O43" s="11"/>
      <c r="P43" s="11"/>
      <c r="Q43" s="11"/>
      <c r="R43" s="11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"/>
      <c r="P44" s="11"/>
      <c r="Q44" s="11"/>
      <c r="R44" s="11"/>
    </row>
    <row r="45" spans="1:18" ht="12.75">
      <c r="A45" s="32" t="s">
        <v>80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11"/>
      <c r="Q45" s="11"/>
      <c r="R45" s="11"/>
    </row>
    <row r="46" spans="1:18" ht="12.75">
      <c r="A46" s="2" t="s">
        <v>29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2">
        <f>SUM(B46:M46)</f>
        <v>0</v>
      </c>
      <c r="O46" s="11"/>
      <c r="P46" s="11"/>
      <c r="Q46" s="11"/>
      <c r="R46" s="11"/>
    </row>
    <row r="47" spans="1:18" ht="12.75">
      <c r="A47" s="2" t="s">
        <v>90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2">
        <f>SUM(B47:M47)</f>
        <v>0</v>
      </c>
      <c r="O47" s="11"/>
      <c r="P47" s="11"/>
      <c r="Q47" s="11"/>
      <c r="R47" s="11"/>
    </row>
    <row r="48" spans="1:18" ht="12.75">
      <c r="A48" s="2" t="s">
        <v>64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2">
        <f aca="true" t="shared" si="6" ref="N48:N57">SUM(B48:M48)</f>
        <v>0</v>
      </c>
      <c r="O48" s="11"/>
      <c r="P48" s="11"/>
      <c r="Q48" s="11"/>
      <c r="R48" s="11"/>
    </row>
    <row r="49" spans="1:18" ht="12.75">
      <c r="A49" s="1" t="s">
        <v>15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12">
        <f t="shared" si="6"/>
        <v>0</v>
      </c>
      <c r="O49" s="11"/>
      <c r="P49" s="11"/>
      <c r="Q49" s="11"/>
      <c r="R49" s="11"/>
    </row>
    <row r="50" spans="1:18" ht="12.75">
      <c r="A50" s="2" t="s">
        <v>17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2">
        <f t="shared" si="6"/>
        <v>0</v>
      </c>
      <c r="O50" s="11"/>
      <c r="P50" s="11"/>
      <c r="Q50" s="11"/>
      <c r="R50" s="11"/>
    </row>
    <row r="51" spans="1:18" ht="12.75">
      <c r="A51" s="1" t="s">
        <v>91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2">
        <f t="shared" si="6"/>
        <v>0</v>
      </c>
      <c r="O51" s="11"/>
      <c r="P51" s="11"/>
      <c r="Q51" s="11"/>
      <c r="R51" s="11"/>
    </row>
    <row r="52" spans="1:18" ht="12.75" customHeight="1">
      <c r="A52" s="1" t="s">
        <v>14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2">
        <f t="shared" si="6"/>
        <v>0</v>
      </c>
      <c r="O52" s="11"/>
      <c r="P52" s="11"/>
      <c r="Q52" s="11"/>
      <c r="R52" s="11"/>
    </row>
    <row r="53" spans="1:18" ht="12.75" customHeight="1">
      <c r="A53" s="1" t="s">
        <v>84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2">
        <f t="shared" si="6"/>
        <v>0</v>
      </c>
      <c r="O53" s="11"/>
      <c r="P53" s="11"/>
      <c r="Q53" s="11"/>
      <c r="R53" s="11"/>
    </row>
    <row r="54" spans="1:18" ht="12.75" customHeight="1">
      <c r="A54" s="1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2">
        <f t="shared" si="6"/>
        <v>0</v>
      </c>
      <c r="O54" s="11"/>
      <c r="P54" s="11"/>
      <c r="Q54" s="11"/>
      <c r="R54" s="11"/>
    </row>
    <row r="55" spans="1:18" ht="12.75" customHeight="1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2">
        <f t="shared" si="6"/>
        <v>0</v>
      </c>
      <c r="O55" s="11"/>
      <c r="P55" s="11"/>
      <c r="Q55" s="11"/>
      <c r="R55" s="11"/>
    </row>
    <row r="56" spans="1:18" ht="12.75" customHeight="1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12">
        <f t="shared" si="6"/>
        <v>0</v>
      </c>
      <c r="O56" s="11"/>
      <c r="P56" s="11"/>
      <c r="Q56" s="11"/>
      <c r="R56" s="11"/>
    </row>
    <row r="57" spans="1:18" ht="12.7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2">
        <f t="shared" si="6"/>
        <v>0</v>
      </c>
      <c r="O57" s="11"/>
      <c r="P57" s="11"/>
      <c r="Q57" s="11"/>
      <c r="R57" s="11"/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1"/>
      <c r="P58" s="11"/>
      <c r="Q58" s="11"/>
      <c r="R58" s="11"/>
    </row>
    <row r="59" spans="1:18" ht="12.75">
      <c r="A59" s="32" t="s">
        <v>69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  <c r="P59" s="11"/>
      <c r="Q59" s="11"/>
      <c r="R59" s="11"/>
    </row>
    <row r="60" spans="1:18" ht="12.75">
      <c r="A60" s="1" t="s">
        <v>18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2">
        <f>SUM(B60:M60)</f>
        <v>0</v>
      </c>
      <c r="O60" s="11"/>
      <c r="P60" s="11"/>
      <c r="Q60" s="11"/>
      <c r="R60" s="11"/>
    </row>
    <row r="61" spans="1:18" ht="12.75">
      <c r="A61" s="1" t="s">
        <v>19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2">
        <f aca="true" t="shared" si="7" ref="N61:N68">SUM(B61:M61)</f>
        <v>0</v>
      </c>
      <c r="O61" s="11"/>
      <c r="P61" s="11"/>
      <c r="Q61" s="11"/>
      <c r="R61" s="11"/>
    </row>
    <row r="62" spans="1:18" ht="12.75">
      <c r="A62" s="1" t="s">
        <v>20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2">
        <f t="shared" si="7"/>
        <v>0</v>
      </c>
      <c r="O62" s="11"/>
      <c r="P62" s="11"/>
      <c r="Q62" s="11"/>
      <c r="R62" s="11"/>
    </row>
    <row r="63" spans="1:18" ht="12.75" customHeight="1">
      <c r="A63" s="1" t="s">
        <v>21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2">
        <f t="shared" si="7"/>
        <v>0</v>
      </c>
      <c r="O63" s="11"/>
      <c r="P63" s="11"/>
      <c r="Q63" s="11"/>
      <c r="R63" s="11"/>
    </row>
    <row r="64" spans="1:18" ht="12.75">
      <c r="A64" s="1" t="s">
        <v>92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2">
        <f t="shared" si="7"/>
        <v>0</v>
      </c>
      <c r="O64" s="11"/>
      <c r="P64" s="11"/>
      <c r="Q64" s="11"/>
      <c r="R64" s="11"/>
    </row>
    <row r="65" spans="1:18" ht="12.75">
      <c r="A65" s="1" t="s">
        <v>22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2">
        <f t="shared" si="7"/>
        <v>0</v>
      </c>
      <c r="O65" s="11"/>
      <c r="P65" s="11"/>
      <c r="Q65" s="11"/>
      <c r="R65" s="11"/>
    </row>
    <row r="66" spans="1:18" ht="12.75">
      <c r="A66" s="1" t="s">
        <v>85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12">
        <f t="shared" si="7"/>
        <v>0</v>
      </c>
      <c r="O66" s="11"/>
      <c r="P66" s="11"/>
      <c r="Q66" s="11"/>
      <c r="R66" s="11"/>
    </row>
    <row r="67" spans="1:18" ht="12.75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12">
        <f t="shared" si="7"/>
        <v>0</v>
      </c>
      <c r="O67" s="11"/>
      <c r="P67" s="11"/>
      <c r="Q67" s="11"/>
      <c r="R67" s="11"/>
    </row>
    <row r="68" spans="1:18" ht="12.7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12">
        <f t="shared" si="7"/>
        <v>0</v>
      </c>
      <c r="O68" s="11"/>
      <c r="P68" s="11"/>
      <c r="Q68" s="11"/>
      <c r="R68" s="11"/>
    </row>
    <row r="69" spans="1:18" ht="12.75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12">
        <f>SUM(B69:M69)</f>
        <v>0</v>
      </c>
      <c r="O69" s="11"/>
      <c r="P69" s="11"/>
      <c r="Q69" s="11"/>
      <c r="R69" s="11"/>
    </row>
    <row r="70" spans="1:18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1"/>
      <c r="P70" s="11"/>
      <c r="Q70" s="11"/>
      <c r="R70" s="11"/>
    </row>
    <row r="71" spans="1:18" ht="12.75">
      <c r="A71" s="32" t="s">
        <v>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1"/>
      <c r="Q71" s="11"/>
      <c r="R71" s="11"/>
    </row>
    <row r="72" spans="1:18" ht="12.75">
      <c r="A72" s="1" t="s">
        <v>24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2">
        <f>SUM(B72:M72)</f>
        <v>0</v>
      </c>
      <c r="O72" s="11"/>
      <c r="P72" s="11"/>
      <c r="Q72" s="11"/>
      <c r="R72" s="11"/>
    </row>
    <row r="73" spans="1:18" ht="12.75">
      <c r="A73" s="1" t="s">
        <v>25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12">
        <f aca="true" t="shared" si="8" ref="N73:N78">SUM(B73:M73)</f>
        <v>0</v>
      </c>
      <c r="O73" s="11"/>
      <c r="P73" s="11"/>
      <c r="Q73" s="11"/>
      <c r="R73" s="11"/>
    </row>
    <row r="74" spans="1:18" ht="12.75">
      <c r="A74" s="1" t="s">
        <v>26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12">
        <f t="shared" si="8"/>
        <v>0</v>
      </c>
      <c r="O74" s="11"/>
      <c r="P74" s="11"/>
      <c r="Q74" s="11"/>
      <c r="R74" s="11"/>
    </row>
    <row r="75" spans="1:18" ht="12.75">
      <c r="A75" s="1" t="s">
        <v>27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12">
        <f t="shared" si="8"/>
        <v>0</v>
      </c>
      <c r="O75" s="11"/>
      <c r="P75" s="11"/>
      <c r="Q75" s="11"/>
      <c r="R75" s="11"/>
    </row>
    <row r="76" spans="1:18" ht="12.75">
      <c r="A76" s="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12">
        <f t="shared" si="8"/>
        <v>0</v>
      </c>
      <c r="O76" s="11"/>
      <c r="P76" s="11"/>
      <c r="Q76" s="11"/>
      <c r="R76" s="11"/>
    </row>
    <row r="77" spans="1:18" ht="12.75">
      <c r="A77" s="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12">
        <f t="shared" si="8"/>
        <v>0</v>
      </c>
      <c r="O77" s="11"/>
      <c r="P77" s="11"/>
      <c r="Q77" s="11"/>
      <c r="R77" s="11"/>
    </row>
    <row r="78" spans="1:18" ht="12.75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12">
        <f t="shared" si="8"/>
        <v>0</v>
      </c>
      <c r="O78" s="11"/>
      <c r="P78" s="11"/>
      <c r="Q78" s="11"/>
      <c r="R78" s="11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1"/>
      <c r="P79" s="11"/>
      <c r="Q79" s="11"/>
      <c r="R79" s="11"/>
    </row>
    <row r="80" spans="1:18" ht="12.75" customHeight="1">
      <c r="A80" s="29" t="s">
        <v>75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1"/>
      <c r="P80" s="11"/>
      <c r="Q80" s="11"/>
      <c r="R80" s="11"/>
    </row>
    <row r="81" spans="1:18" ht="12.75">
      <c r="A81" s="2" t="s">
        <v>76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12">
        <f aca="true" t="shared" si="9" ref="N81:N86">SUM(B81:M81)</f>
        <v>0</v>
      </c>
      <c r="O81" s="11"/>
      <c r="P81" s="11"/>
      <c r="Q81" s="11"/>
      <c r="R81" s="11"/>
    </row>
    <row r="82" spans="1:18" ht="12.75">
      <c r="A82" s="2" t="s">
        <v>17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12">
        <f t="shared" si="9"/>
        <v>0</v>
      </c>
      <c r="O82" s="11"/>
      <c r="P82" s="11"/>
      <c r="Q82" s="11"/>
      <c r="R82" s="11"/>
    </row>
    <row r="83" spans="1:18" ht="12.75">
      <c r="A83" s="2" t="s">
        <v>86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12">
        <f t="shared" si="9"/>
        <v>0</v>
      </c>
      <c r="O83" s="11"/>
      <c r="P83" s="11"/>
      <c r="Q83" s="11"/>
      <c r="R83" s="11"/>
    </row>
    <row r="84" spans="1:18" ht="12.75">
      <c r="A84" s="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2">
        <f t="shared" si="9"/>
        <v>0</v>
      </c>
      <c r="O84" s="11"/>
      <c r="P84" s="11"/>
      <c r="Q84" s="11"/>
      <c r="R84" s="11"/>
    </row>
    <row r="85" spans="1:18" ht="12.75">
      <c r="A85" s="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2">
        <f t="shared" si="9"/>
        <v>0</v>
      </c>
      <c r="O85" s="11"/>
      <c r="P85" s="11"/>
      <c r="Q85" s="11"/>
      <c r="R85" s="11"/>
    </row>
    <row r="86" spans="1:18" ht="12.75">
      <c r="A86" s="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12">
        <f t="shared" si="9"/>
        <v>0</v>
      </c>
      <c r="O86" s="11"/>
      <c r="P86" s="11"/>
      <c r="Q86" s="11"/>
      <c r="R86" s="11"/>
    </row>
    <row r="87" spans="1:18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1"/>
      <c r="P87" s="11"/>
      <c r="Q87" s="11"/>
      <c r="R87" s="11"/>
    </row>
    <row r="88" spans="1:18" ht="12.75">
      <c r="A88" s="32" t="s">
        <v>71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1"/>
      <c r="P88" s="11"/>
      <c r="Q88" s="11"/>
      <c r="R88" s="11"/>
    </row>
    <row r="89" spans="1:18" ht="12.75" customHeight="1">
      <c r="A89" s="1" t="s">
        <v>70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12">
        <f aca="true" t="shared" si="10" ref="N89:N94">SUM(B89:M89)</f>
        <v>0</v>
      </c>
      <c r="O89" s="11"/>
      <c r="P89" s="11"/>
      <c r="Q89" s="11"/>
      <c r="R89" s="11"/>
    </row>
    <row r="90" spans="1:18" ht="12.75">
      <c r="A90" s="1" t="s">
        <v>28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2">
        <f t="shared" si="10"/>
        <v>0</v>
      </c>
      <c r="O90" s="11"/>
      <c r="P90" s="11"/>
      <c r="Q90" s="11"/>
      <c r="R90" s="11"/>
    </row>
    <row r="91" spans="1:18" ht="12.75">
      <c r="A91" s="1" t="s">
        <v>33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12">
        <f t="shared" si="10"/>
        <v>0</v>
      </c>
      <c r="O91" s="11"/>
      <c r="P91" s="11"/>
      <c r="Q91" s="11"/>
      <c r="R91" s="11"/>
    </row>
    <row r="92" spans="1:18" ht="12.75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12">
        <f t="shared" si="10"/>
        <v>0</v>
      </c>
      <c r="O92" s="11"/>
      <c r="P92" s="11"/>
      <c r="Q92" s="11"/>
      <c r="R92" s="11"/>
    </row>
    <row r="93" spans="1:18" ht="12.75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2">
        <f t="shared" si="10"/>
        <v>0</v>
      </c>
      <c r="O93" s="11"/>
      <c r="P93" s="11"/>
      <c r="Q93" s="11"/>
      <c r="R93" s="11"/>
    </row>
    <row r="94" spans="1:18" ht="12.75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12">
        <f t="shared" si="10"/>
        <v>0</v>
      </c>
      <c r="O94" s="11"/>
      <c r="P94" s="11"/>
      <c r="Q94" s="11"/>
      <c r="R94" s="11"/>
    </row>
    <row r="95" spans="1:18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1"/>
      <c r="Q95" s="11"/>
      <c r="R95" s="11"/>
    </row>
    <row r="96" spans="1:18" ht="12.75">
      <c r="A96" s="32" t="s">
        <v>29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11"/>
      <c r="R96" s="11"/>
    </row>
    <row r="97" spans="1:18" ht="12.75">
      <c r="A97" s="1" t="s">
        <v>31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12">
        <f aca="true" t="shared" si="11" ref="N97:N102">SUM(B97:M97)</f>
        <v>0</v>
      </c>
      <c r="O97" s="11"/>
      <c r="P97" s="11"/>
      <c r="Q97" s="11"/>
      <c r="R97" s="11"/>
    </row>
    <row r="98" spans="1:18" ht="12.75">
      <c r="A98" s="1" t="s">
        <v>30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12">
        <f t="shared" si="11"/>
        <v>0</v>
      </c>
      <c r="O98" s="11"/>
      <c r="P98" s="11"/>
      <c r="Q98" s="11"/>
      <c r="R98" s="11"/>
    </row>
    <row r="99" spans="1:18" ht="12.75">
      <c r="A99" s="1" t="s">
        <v>32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12">
        <f t="shared" si="11"/>
        <v>0</v>
      </c>
      <c r="O99" s="11"/>
      <c r="P99" s="11"/>
      <c r="Q99" s="11"/>
      <c r="R99" s="11"/>
    </row>
    <row r="100" spans="1:18" ht="12.75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2">
        <f t="shared" si="11"/>
        <v>0</v>
      </c>
      <c r="O100" s="11"/>
      <c r="P100" s="11"/>
      <c r="Q100" s="11"/>
      <c r="R100" s="11"/>
    </row>
    <row r="101" spans="1:18" ht="12.75">
      <c r="A101" s="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2">
        <f t="shared" si="11"/>
        <v>0</v>
      </c>
      <c r="O101" s="11"/>
      <c r="P101" s="11"/>
      <c r="Q101" s="11"/>
      <c r="R101" s="11"/>
    </row>
    <row r="102" spans="1:18" ht="12.75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2">
        <f t="shared" si="11"/>
        <v>0</v>
      </c>
      <c r="O102" s="11"/>
      <c r="P102" s="11"/>
      <c r="Q102" s="11"/>
      <c r="R102" s="11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1"/>
      <c r="P103" s="11"/>
      <c r="Q103" s="11"/>
      <c r="R103" s="11"/>
    </row>
    <row r="104" spans="1:18" ht="12.75">
      <c r="A104" s="29" t="s">
        <v>77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1"/>
      <c r="P104" s="11"/>
      <c r="Q104" s="11"/>
      <c r="R104" s="11"/>
    </row>
    <row r="105" spans="1:18" ht="12.75">
      <c r="A105" s="2" t="s">
        <v>66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12">
        <f>SUM(B105:M105)</f>
        <v>0</v>
      </c>
      <c r="O105" s="11"/>
      <c r="P105" s="11"/>
      <c r="Q105" s="11"/>
      <c r="R105" s="11"/>
    </row>
    <row r="106" spans="1:18" ht="12.75">
      <c r="A106" s="2" t="s">
        <v>68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12">
        <f aca="true" t="shared" si="12" ref="N106:N118">SUM(B106:M106)</f>
        <v>0</v>
      </c>
      <c r="O106" s="11"/>
      <c r="P106" s="11"/>
      <c r="Q106" s="11"/>
      <c r="R106" s="11"/>
    </row>
    <row r="107" spans="1:18" ht="12.75">
      <c r="A107" s="2" t="s">
        <v>93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12">
        <f t="shared" si="12"/>
        <v>0</v>
      </c>
      <c r="O107" s="11"/>
      <c r="P107" s="11"/>
      <c r="Q107" s="11"/>
      <c r="R107" s="11"/>
    </row>
    <row r="108" spans="1:18" ht="12.75">
      <c r="A108" s="2" t="s">
        <v>9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12">
        <f t="shared" si="12"/>
        <v>0</v>
      </c>
      <c r="O108" s="11"/>
      <c r="P108" s="11"/>
      <c r="Q108" s="11"/>
      <c r="R108" s="11"/>
    </row>
    <row r="109" spans="1:18" ht="12.75">
      <c r="A109" s="2" t="s">
        <v>10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2">
        <f t="shared" si="12"/>
        <v>0</v>
      </c>
      <c r="O109" s="11"/>
      <c r="P109" s="11"/>
      <c r="Q109" s="11"/>
      <c r="R109" s="11"/>
    </row>
    <row r="110" spans="1:18" ht="12.75">
      <c r="A110" s="2" t="s">
        <v>11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12">
        <f t="shared" si="12"/>
        <v>0</v>
      </c>
      <c r="O110" s="11"/>
      <c r="P110" s="11"/>
      <c r="Q110" s="11"/>
      <c r="R110" s="11"/>
    </row>
    <row r="111" spans="1:18" ht="12.75">
      <c r="A111" s="2" t="s">
        <v>12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12">
        <f t="shared" si="12"/>
        <v>0</v>
      </c>
      <c r="O111" s="11"/>
      <c r="P111" s="11"/>
      <c r="Q111" s="11"/>
      <c r="R111" s="11"/>
    </row>
    <row r="112" spans="1:18" ht="12.75">
      <c r="A112" s="2" t="s">
        <v>83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12">
        <f t="shared" si="12"/>
        <v>0</v>
      </c>
      <c r="O112" s="11"/>
      <c r="P112" s="11"/>
      <c r="Q112" s="11"/>
      <c r="R112" s="11"/>
    </row>
    <row r="113" spans="1:18" ht="12.75" customHeight="1">
      <c r="A113" s="2" t="s">
        <v>88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12">
        <f t="shared" si="12"/>
        <v>0</v>
      </c>
      <c r="O113" s="11"/>
      <c r="P113" s="11"/>
      <c r="Q113" s="11"/>
      <c r="R113" s="11"/>
    </row>
    <row r="114" spans="1:18" ht="12.75" customHeight="1">
      <c r="A114" s="2" t="s">
        <v>89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12">
        <f t="shared" si="12"/>
        <v>0</v>
      </c>
      <c r="O114" s="11"/>
      <c r="P114" s="11"/>
      <c r="Q114" s="11"/>
      <c r="R114" s="11"/>
    </row>
    <row r="115" spans="1:18" ht="12.75" customHeight="1">
      <c r="A115" s="2" t="s">
        <v>78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12">
        <f t="shared" si="12"/>
        <v>0</v>
      </c>
      <c r="O115" s="11"/>
      <c r="P115" s="11"/>
      <c r="Q115" s="11"/>
      <c r="R115" s="11"/>
    </row>
    <row r="116" spans="1:18" ht="12.75" customHeight="1">
      <c r="A116" s="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12">
        <f t="shared" si="12"/>
        <v>0</v>
      </c>
      <c r="O116" s="11"/>
      <c r="P116" s="11"/>
      <c r="Q116" s="11"/>
      <c r="R116" s="11"/>
    </row>
    <row r="117" spans="1:18" ht="12.75" customHeight="1">
      <c r="A117" s="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12">
        <f t="shared" si="12"/>
        <v>0</v>
      </c>
      <c r="O117" s="11"/>
      <c r="P117" s="11"/>
      <c r="Q117" s="11"/>
      <c r="R117" s="11"/>
    </row>
    <row r="118" spans="1:18" ht="12.75">
      <c r="A118" s="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12">
        <f t="shared" si="12"/>
        <v>0</v>
      </c>
      <c r="O118" s="11"/>
      <c r="P118" s="11"/>
      <c r="Q118" s="11"/>
      <c r="R118" s="11"/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1"/>
      <c r="Q119" s="11"/>
      <c r="R119" s="11"/>
    </row>
    <row r="120" spans="1:18" ht="12.75">
      <c r="A120" s="32" t="s">
        <v>72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1"/>
      <c r="Q120" s="11"/>
      <c r="R120" s="11"/>
    </row>
    <row r="121" spans="1:18" ht="12.75">
      <c r="A121" s="2" t="s">
        <v>94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12">
        <f>SUM(B121:M121)</f>
        <v>0</v>
      </c>
      <c r="O121" s="11"/>
      <c r="P121" s="11"/>
      <c r="Q121" s="11"/>
      <c r="R121" s="11"/>
    </row>
    <row r="122" spans="1:18" ht="12.75">
      <c r="A122" s="2" t="s">
        <v>16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12">
        <f aca="true" t="shared" si="13" ref="N122:N130">SUM(B122:M122)</f>
        <v>0</v>
      </c>
      <c r="O122" s="11"/>
      <c r="P122" s="11"/>
      <c r="Q122" s="11"/>
      <c r="R122" s="11"/>
    </row>
    <row r="123" spans="1:18" ht="12.75">
      <c r="A123" s="2" t="s">
        <v>74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12">
        <f t="shared" si="13"/>
        <v>0</v>
      </c>
      <c r="O123" s="11"/>
      <c r="P123" s="11"/>
      <c r="Q123" s="11"/>
      <c r="R123" s="11"/>
    </row>
    <row r="124" spans="1:18" ht="12.75">
      <c r="A124" s="1" t="s">
        <v>34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12">
        <f t="shared" si="13"/>
        <v>0</v>
      </c>
      <c r="O124" s="11"/>
      <c r="P124" s="11"/>
      <c r="Q124" s="11"/>
      <c r="R124" s="11"/>
    </row>
    <row r="125" spans="1:18" ht="12.75">
      <c r="A125" s="1" t="s">
        <v>35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12">
        <f t="shared" si="13"/>
        <v>0</v>
      </c>
      <c r="O125" s="11"/>
      <c r="P125" s="11"/>
      <c r="Q125" s="11"/>
      <c r="R125" s="11"/>
    </row>
    <row r="126" spans="1:18" ht="12.75">
      <c r="A126" s="1" t="s">
        <v>73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12">
        <f t="shared" si="13"/>
        <v>0</v>
      </c>
      <c r="O126" s="11"/>
      <c r="P126" s="11"/>
      <c r="Q126" s="11"/>
      <c r="R126" s="11"/>
    </row>
    <row r="127" spans="1:18" ht="12.75">
      <c r="A127" s="1" t="s">
        <v>36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12">
        <f t="shared" si="13"/>
        <v>0</v>
      </c>
      <c r="O127" s="11"/>
      <c r="P127" s="11"/>
      <c r="Q127" s="11"/>
      <c r="R127" s="11"/>
    </row>
    <row r="128" spans="1:18" ht="12.75">
      <c r="A128" s="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12">
        <f t="shared" si="13"/>
        <v>0</v>
      </c>
      <c r="O128" s="11"/>
      <c r="P128" s="11"/>
      <c r="Q128" s="11"/>
      <c r="R128" s="11"/>
    </row>
    <row r="129" spans="1:18" ht="12.75">
      <c r="A129" s="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12">
        <f t="shared" si="13"/>
        <v>0</v>
      </c>
      <c r="O129" s="11"/>
      <c r="P129" s="11"/>
      <c r="Q129" s="11"/>
      <c r="R129" s="11"/>
    </row>
    <row r="130" spans="1:18" ht="12.75">
      <c r="A130" s="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12">
        <f t="shared" si="13"/>
        <v>0</v>
      </c>
      <c r="O130" s="11"/>
      <c r="P130" s="11"/>
      <c r="Q130" s="11"/>
      <c r="R130" s="11"/>
    </row>
    <row r="131" spans="1:1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1"/>
      <c r="P131" s="11"/>
      <c r="Q131" s="11"/>
      <c r="R131" s="11"/>
    </row>
    <row r="132" spans="1:18" ht="12.75">
      <c r="A132" s="32" t="s">
        <v>38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1"/>
      <c r="P132" s="11"/>
      <c r="Q132" s="11"/>
      <c r="R132" s="11"/>
    </row>
    <row r="133" spans="1:18" ht="12.75">
      <c r="A133" s="2" t="s">
        <v>79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12">
        <f>SUM(B133:M133)</f>
        <v>0</v>
      </c>
      <c r="O133" s="11"/>
      <c r="P133" s="11"/>
      <c r="Q133" s="11"/>
      <c r="R133" s="11"/>
    </row>
    <row r="134" spans="1:18" ht="12.75">
      <c r="A134" s="2" t="s">
        <v>37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12">
        <f aca="true" t="shared" si="14" ref="N134:N144">SUM(B134:M134)</f>
        <v>0</v>
      </c>
      <c r="O134" s="11"/>
      <c r="P134" s="11"/>
      <c r="Q134" s="11"/>
      <c r="R134" s="11"/>
    </row>
    <row r="135" spans="1:18" ht="12.75">
      <c r="A135" s="2" t="s">
        <v>39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12">
        <f t="shared" si="14"/>
        <v>0</v>
      </c>
      <c r="O135" s="11"/>
      <c r="P135" s="11"/>
      <c r="Q135" s="11"/>
      <c r="R135" s="11"/>
    </row>
    <row r="136" spans="1:18" ht="12.75">
      <c r="A136" s="2" t="s">
        <v>40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12">
        <f t="shared" si="14"/>
        <v>0</v>
      </c>
      <c r="O136" s="11"/>
      <c r="P136" s="11"/>
      <c r="Q136" s="11"/>
      <c r="R136" s="11"/>
    </row>
    <row r="137" spans="1:18" ht="12.75">
      <c r="A137" s="2" t="s">
        <v>41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12">
        <f t="shared" si="14"/>
        <v>0</v>
      </c>
      <c r="O137" s="11"/>
      <c r="P137" s="11"/>
      <c r="Q137" s="11"/>
      <c r="R137" s="11"/>
    </row>
    <row r="138" spans="1:18" ht="12.75">
      <c r="A138" s="2" t="s">
        <v>42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12">
        <f t="shared" si="14"/>
        <v>0</v>
      </c>
      <c r="O138" s="11"/>
      <c r="P138" s="11"/>
      <c r="Q138" s="11"/>
      <c r="R138" s="11"/>
    </row>
    <row r="139" spans="1:18" ht="12.75">
      <c r="A139" s="2" t="s">
        <v>87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12">
        <f t="shared" si="14"/>
        <v>0</v>
      </c>
      <c r="O139" s="11"/>
      <c r="P139" s="11"/>
      <c r="Q139" s="11"/>
      <c r="R139" s="11"/>
    </row>
    <row r="140" spans="1:18" ht="12.75">
      <c r="A140" s="2" t="s">
        <v>43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12">
        <f t="shared" si="14"/>
        <v>0</v>
      </c>
      <c r="O140" s="11"/>
      <c r="P140" s="11"/>
      <c r="Q140" s="11"/>
      <c r="R140" s="11"/>
    </row>
    <row r="141" spans="1:18" ht="12.75">
      <c r="A141" s="2" t="s">
        <v>44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12">
        <f t="shared" si="14"/>
        <v>0</v>
      </c>
      <c r="O141" s="11"/>
      <c r="P141" s="11"/>
      <c r="Q141" s="11"/>
      <c r="R141" s="11"/>
    </row>
    <row r="142" spans="1:18" ht="12.75">
      <c r="A142" s="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12">
        <f t="shared" si="14"/>
        <v>0</v>
      </c>
      <c r="O142" s="11"/>
      <c r="P142" s="11"/>
      <c r="Q142" s="11"/>
      <c r="R142" s="11"/>
    </row>
    <row r="143" spans="1:18" ht="12.75">
      <c r="A143" s="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12">
        <f t="shared" si="14"/>
        <v>0</v>
      </c>
      <c r="O143" s="11"/>
      <c r="P143" s="11"/>
      <c r="Q143" s="11"/>
      <c r="R143" s="11"/>
    </row>
    <row r="144" spans="1:18" ht="12.75">
      <c r="A144" s="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12">
        <f t="shared" si="14"/>
        <v>0</v>
      </c>
      <c r="O144" s="11"/>
      <c r="P144" s="11"/>
      <c r="Q144" s="11"/>
      <c r="R144" s="11"/>
    </row>
    <row r="145" spans="1:18" ht="12.75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1"/>
      <c r="P145" s="11"/>
      <c r="Q145" s="11"/>
      <c r="R145" s="11"/>
    </row>
    <row r="146" spans="1:18" ht="12.75">
      <c r="A146" s="30" t="s">
        <v>45</v>
      </c>
      <c r="B146" s="12">
        <f>SUM(B29:B144)</f>
        <v>0</v>
      </c>
      <c r="C146" s="12">
        <f aca="true" t="shared" si="15" ref="C146:M146">SUM(C29:C144)</f>
        <v>0</v>
      </c>
      <c r="D146" s="12">
        <f t="shared" si="15"/>
        <v>0</v>
      </c>
      <c r="E146" s="12">
        <f t="shared" si="15"/>
        <v>0</v>
      </c>
      <c r="F146" s="12">
        <f t="shared" si="15"/>
        <v>0</v>
      </c>
      <c r="G146" s="12">
        <f t="shared" si="15"/>
        <v>0</v>
      </c>
      <c r="H146" s="12">
        <f t="shared" si="15"/>
        <v>0</v>
      </c>
      <c r="I146" s="12">
        <f t="shared" si="15"/>
        <v>0</v>
      </c>
      <c r="J146" s="12">
        <f t="shared" si="15"/>
        <v>0</v>
      </c>
      <c r="K146" s="12">
        <f t="shared" si="15"/>
        <v>0</v>
      </c>
      <c r="L146" s="12">
        <f t="shared" si="15"/>
        <v>0</v>
      </c>
      <c r="M146" s="12">
        <f t="shared" si="15"/>
        <v>0</v>
      </c>
      <c r="N146" s="12">
        <f>SUM(N29:N144)</f>
        <v>0</v>
      </c>
      <c r="O146" s="11"/>
      <c r="P146" s="11"/>
      <c r="Q146" s="11"/>
      <c r="R146" s="11"/>
    </row>
    <row r="147" spans="1: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</sheetData>
  <sheetProtection password="87CC" sheet="1"/>
  <protectedRanges>
    <protectedRange password="87CC" sqref="A142:A144" name="Variable udgifter_tom"/>
    <protectedRange password="87CC" sqref="B133:M144" name="Variable udgifter"/>
    <protectedRange password="87CC" sqref="A100:A102" name="L?n_tom"/>
    <protectedRange password="87CC" sqref="B97:M102" name="L?n"/>
    <protectedRange password="87CC" sqref="A92:A94" name="Opsparing_tom"/>
    <protectedRange password="87CC" sqref="B89:M94" name="Opsparing"/>
    <protectedRange password="87CC" sqref="A84:A86" name="Husdyr_tom"/>
    <protectedRange password="87CC" sqref="B81:M86" name="Husdyr"/>
    <protectedRange password="87CC" sqref="A67:A69" name="Forsikring o.lign._tom"/>
    <protectedRange password="87CC" sqref="B60:M69" name="Forsikring o.lign."/>
    <protectedRange password="87CC" sqref="A54:A57" name="Transport_tom"/>
    <protectedRange password="87CC" sqref="B46:M57" name="Transport"/>
    <protectedRange password="87CC" sqref="A21:A23" name="Indt?gter_tom"/>
    <protectedRange password="87CC" sqref="B14:M23" name="Indt?gter"/>
    <protectedRange password="87CC" sqref="B29:M43" name="Bolig"/>
    <protectedRange password="87CC" sqref="A39:A43" name="Bolig_tom"/>
    <protectedRange password="87CC" sqref="B72:M78" name="B?rn"/>
    <protectedRange password="87CC" sqref="A76:A78" name="B?rn_tom"/>
    <protectedRange password="87CC" sqref="B105:M118" name="Fritidsbolig"/>
    <protectedRange password="87CC" sqref="A116:A118" name="Fritidsbolig_tom"/>
    <protectedRange password="87CC" sqref="B121:M130" name="Andet"/>
    <protectedRange password="87CC" sqref="A128:A130" name="Andet_tom"/>
  </protectedRanges>
  <conditionalFormatting sqref="B7">
    <cfRule type="expression" priority="26" dxfId="1" stopIfTrue="1">
      <formula>OR(B7&gt;0)</formula>
    </cfRule>
    <cfRule type="expression" priority="27" dxfId="0" stopIfTrue="1">
      <formula>OR(B7&lt;0)</formula>
    </cfRule>
  </conditionalFormatting>
  <conditionalFormatting sqref="C7">
    <cfRule type="expression" priority="24" dxfId="1" stopIfTrue="1">
      <formula>OR(C7&gt;0)</formula>
    </cfRule>
    <cfRule type="expression" priority="25" dxfId="0" stopIfTrue="1">
      <formula>OR(C7&lt;0)</formula>
    </cfRule>
  </conditionalFormatting>
  <conditionalFormatting sqref="D7">
    <cfRule type="expression" priority="22" dxfId="1" stopIfTrue="1">
      <formula>OR(D7&gt;0)</formula>
    </cfRule>
    <cfRule type="expression" priority="23" dxfId="0" stopIfTrue="1">
      <formula>OR(D7&lt;0)</formula>
    </cfRule>
  </conditionalFormatting>
  <conditionalFormatting sqref="E7">
    <cfRule type="expression" priority="20" dxfId="1" stopIfTrue="1">
      <formula>OR(E7&gt;0)</formula>
    </cfRule>
    <cfRule type="expression" priority="21" dxfId="0" stopIfTrue="1">
      <formula>OR(E7&lt;0)</formula>
    </cfRule>
  </conditionalFormatting>
  <conditionalFormatting sqref="F7">
    <cfRule type="expression" priority="18" dxfId="1" stopIfTrue="1">
      <formula>OR(F7&gt;0)</formula>
    </cfRule>
    <cfRule type="expression" priority="19" dxfId="0" stopIfTrue="1">
      <formula>OR(F7&lt;0)</formula>
    </cfRule>
  </conditionalFormatting>
  <conditionalFormatting sqref="G7">
    <cfRule type="expression" priority="16" dxfId="1" stopIfTrue="1">
      <formula>OR(G7&gt;0)</formula>
    </cfRule>
    <cfRule type="expression" priority="17" dxfId="0" stopIfTrue="1">
      <formula>OR(G7&lt;0)</formula>
    </cfRule>
  </conditionalFormatting>
  <conditionalFormatting sqref="H7">
    <cfRule type="expression" priority="14" dxfId="1" stopIfTrue="1">
      <formula>OR(H7&gt;0)</formula>
    </cfRule>
    <cfRule type="expression" priority="15" dxfId="0" stopIfTrue="1">
      <formula>OR(H7&lt;0)</formula>
    </cfRule>
  </conditionalFormatting>
  <conditionalFormatting sqref="I7">
    <cfRule type="expression" priority="12" dxfId="1" stopIfTrue="1">
      <formula>OR(I7&gt;0)</formula>
    </cfRule>
    <cfRule type="expression" priority="13" dxfId="0" stopIfTrue="1">
      <formula>OR(I7&lt;0)</formula>
    </cfRule>
  </conditionalFormatting>
  <conditionalFormatting sqref="J7">
    <cfRule type="expression" priority="10" dxfId="1" stopIfTrue="1">
      <formula>OR(J7&gt;0)</formula>
    </cfRule>
    <cfRule type="expression" priority="11" dxfId="0" stopIfTrue="1">
      <formula>OR(J7&lt;0)</formula>
    </cfRule>
  </conditionalFormatting>
  <conditionalFormatting sqref="K7">
    <cfRule type="expression" priority="8" dxfId="1" stopIfTrue="1">
      <formula>OR(K7&gt;0)</formula>
    </cfRule>
    <cfRule type="expression" priority="9" dxfId="0" stopIfTrue="1">
      <formula>OR(K7&lt;0)</formula>
    </cfRule>
  </conditionalFormatting>
  <conditionalFormatting sqref="L7">
    <cfRule type="expression" priority="6" dxfId="1" stopIfTrue="1">
      <formula>OR(L7&gt;0)</formula>
    </cfRule>
    <cfRule type="expression" priority="7" dxfId="0" stopIfTrue="1">
      <formula>OR(L7&lt;0)</formula>
    </cfRule>
  </conditionalFormatting>
  <conditionalFormatting sqref="M7">
    <cfRule type="expression" priority="3" dxfId="1" stopIfTrue="1">
      <formula>OR(M7&gt;0)</formula>
    </cfRule>
    <cfRule type="expression" priority="4" dxfId="3" stopIfTrue="1">
      <formula>OR(M7&gt;0)</formula>
    </cfRule>
    <cfRule type="expression" priority="5" dxfId="0" stopIfTrue="1">
      <formula>OR(M7&lt;0)</formula>
    </cfRule>
  </conditionalFormatting>
  <conditionalFormatting sqref="N7">
    <cfRule type="expression" priority="1" dxfId="1" stopIfTrue="1">
      <formula>OR(N7&gt;0)</formula>
    </cfRule>
    <cfRule type="expression" priority="2" dxfId="0" stopIfTrue="1">
      <formula>OR(N7&lt;0)</formula>
    </cfRule>
  </conditionalFormatting>
  <printOptions/>
  <pageMargins left="0.35433070866141736" right="0.3937007874015748" top="0.31496062992125984" bottom="0.3937007874015748" header="0" footer="0"/>
  <pageSetup horizontalDpi="600" verticalDpi="600" orientation="landscape" paperSize="9" scale="79" r:id="rId2"/>
  <headerFooter alignWithMargins="0">
    <oddFooter>&amp;CSide &amp;P af &amp;N</oddFooter>
  </headerFooter>
  <rowBreaks count="1" manualBreakCount="1">
    <brk id="1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Bankernes EDB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Bagger</dc:creator>
  <cp:keywords/>
  <dc:description/>
  <cp:lastModifiedBy>Tine Bagger</cp:lastModifiedBy>
  <cp:lastPrinted>2013-04-22T13:21:30Z</cp:lastPrinted>
  <dcterms:created xsi:type="dcterms:W3CDTF">2012-11-28T10:14:03Z</dcterms:created>
  <dcterms:modified xsi:type="dcterms:W3CDTF">2018-03-20T13:13:54Z</dcterms:modified>
  <cp:category/>
  <cp:version/>
  <cp:contentType/>
  <cp:contentStatus/>
</cp:coreProperties>
</file>